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priyadarshini_pragnya_spandanasphoorty_com/Documents/Desktop/TCA Training Tracker File/"/>
    </mc:Choice>
  </mc:AlternateContent>
  <xr:revisionPtr revIDLastSave="225" documentId="13_ncr:1_{BB96EE24-0C1C-484E-8260-20C0846EAADD}" xr6:coauthVersionLast="47" xr6:coauthVersionMax="47" xr10:uidLastSave="{7D6DF5F5-8322-4DA8-B57B-2423323802E9}"/>
  <bookViews>
    <workbookView xWindow="-108" yWindow="-108" windowWidth="23256" windowHeight="12456" xr2:uid="{F6F6D494-FFE1-4F0E-BDD8-66FAEB7158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<sst xmlns="http://schemas.openxmlformats.org/spreadsheetml/2006/main" count="592" uniqueCount="280">
  <si>
    <t>Age</t>
  </si>
  <si>
    <t>Employee ID</t>
  </si>
  <si>
    <t>First Name*</t>
  </si>
  <si>
    <t>Middle Name *</t>
  </si>
  <si>
    <t>Last Name*</t>
  </si>
  <si>
    <t>Date of Joining*</t>
  </si>
  <si>
    <t>Date of Birth*</t>
  </si>
  <si>
    <t>Employee Type*</t>
  </si>
  <si>
    <t>Email ID*</t>
  </si>
  <si>
    <t>Sub Employee Type</t>
  </si>
  <si>
    <t>Group Company Name*</t>
  </si>
  <si>
    <t>Business Unit</t>
  </si>
  <si>
    <t>BU Code</t>
  </si>
  <si>
    <t>Dept Name - Level 1</t>
  </si>
  <si>
    <t>Dept Code - Level 1</t>
  </si>
  <si>
    <t>Designation/Job Title*</t>
  </si>
  <si>
    <t>Role Code*</t>
  </si>
  <si>
    <t>Functional Area Code</t>
  </si>
  <si>
    <t>Band</t>
  </si>
  <si>
    <t>Grade</t>
  </si>
  <si>
    <t>Job Level</t>
  </si>
  <si>
    <t>Job Level Code</t>
  </si>
  <si>
    <t>Manager employee code*</t>
  </si>
  <si>
    <t>Manager Emp ID as per Payroll data</t>
  </si>
  <si>
    <t>Manager Name</t>
  </si>
  <si>
    <t>Manager Email*</t>
  </si>
  <si>
    <t>Location Type</t>
  </si>
  <si>
    <t>Center Type</t>
  </si>
  <si>
    <t>City Type</t>
  </si>
  <si>
    <t>Office Location Area*</t>
  </si>
  <si>
    <t>Office Location Area* (code)</t>
  </si>
  <si>
    <t>Employee Address</t>
  </si>
  <si>
    <t>Office Location City*</t>
  </si>
  <si>
    <t>Office Location State*</t>
  </si>
  <si>
    <t>Office Location Country*</t>
  </si>
  <si>
    <t>Pin Code</t>
  </si>
  <si>
    <t>Work area code</t>
  </si>
  <si>
    <t>Date Of Confirmation</t>
  </si>
  <si>
    <t>Probation Period (only for employees on Probation)</t>
  </si>
  <si>
    <t>Cost Center (if any)</t>
  </si>
  <si>
    <t>Blood Group</t>
  </si>
  <si>
    <t>PAN Number*</t>
  </si>
  <si>
    <t>Aadhar Number</t>
  </si>
  <si>
    <t>Personal Mobile no.</t>
  </si>
  <si>
    <t>Employment Status as on Date</t>
  </si>
  <si>
    <t>Bank Account Number</t>
  </si>
  <si>
    <t>IFSC*</t>
  </si>
  <si>
    <t>Name as per Bank Account proof</t>
  </si>
  <si>
    <t>Bank Name</t>
  </si>
  <si>
    <t>Company Name SSFL/CFL</t>
  </si>
  <si>
    <t>Father Name</t>
  </si>
  <si>
    <t>Father DOB</t>
  </si>
  <si>
    <t>Insured-Yes/no</t>
  </si>
  <si>
    <t>Mother name</t>
  </si>
  <si>
    <t>Mother DOB</t>
  </si>
  <si>
    <t>Higher Education</t>
  </si>
  <si>
    <t>Gender</t>
  </si>
  <si>
    <t>Marital/Status</t>
  </si>
  <si>
    <t>EBV Done by</t>
  </si>
  <si>
    <t>Zone</t>
  </si>
  <si>
    <t>ZHRE</t>
  </si>
  <si>
    <t>Done by</t>
  </si>
  <si>
    <t xml:space="preserve">Earlier ESIC IP Number </t>
  </si>
  <si>
    <t>Source Recruit ment</t>
  </si>
  <si>
    <t>Verified Date</t>
  </si>
  <si>
    <t>Spouse Name*</t>
  </si>
  <si>
    <t>Spouse DOB*</t>
  </si>
  <si>
    <t>Childrens details 1</t>
  </si>
  <si>
    <t>Childrens details 2</t>
  </si>
  <si>
    <t>Emergerncy  contact details</t>
  </si>
  <si>
    <t>Remarks</t>
  </si>
  <si>
    <t>Offer Latter Issue Date</t>
  </si>
  <si>
    <t>Email Received Date</t>
  </si>
  <si>
    <t>Total CTC</t>
  </si>
  <si>
    <t>Variable Pay</t>
  </si>
  <si>
    <t>Annual CTC</t>
  </si>
  <si>
    <t>UAN NO</t>
  </si>
  <si>
    <t>DL Valid date</t>
  </si>
  <si>
    <t>Exepriance in Years</t>
  </si>
  <si>
    <t>New Joinee</t>
  </si>
  <si>
    <t>SSFL</t>
  </si>
  <si>
    <t>Operations</t>
  </si>
  <si>
    <t>Trainee Credit Assistant</t>
  </si>
  <si>
    <t>F12</t>
  </si>
  <si>
    <t>BO</t>
  </si>
  <si>
    <t>India</t>
  </si>
  <si>
    <t>Active</t>
  </si>
  <si>
    <t>Yes</t>
  </si>
  <si>
    <t>Male</t>
  </si>
  <si>
    <t>Single</t>
  </si>
  <si>
    <t>No</t>
  </si>
  <si>
    <t>Social Media</t>
  </si>
  <si>
    <t>Need Source Of Requirement</t>
  </si>
  <si>
    <t xml:space="preserve">Subrat </t>
  </si>
  <si>
    <t>Amulya</t>
  </si>
  <si>
    <t xml:space="preserve">Debashis </t>
  </si>
  <si>
    <t>Kumar</t>
  </si>
  <si>
    <t>Sahoo</t>
  </si>
  <si>
    <t>Sahu</t>
  </si>
  <si>
    <t>Nayak</t>
  </si>
  <si>
    <t>subratk450@gmail.com</t>
  </si>
  <si>
    <t>asahoo0223@gmail.com</t>
  </si>
  <si>
    <t>dn2332632@gmail.com</t>
  </si>
  <si>
    <t>HDKPS5026N</t>
  </si>
  <si>
    <t>CRVPN8645J</t>
  </si>
  <si>
    <t>SBIN0012056</t>
  </si>
  <si>
    <t>UCBA0001156</t>
  </si>
  <si>
    <t>Subrat ku Sahoo</t>
  </si>
  <si>
    <t>Amulya Sahu</t>
  </si>
  <si>
    <t>Debashis Nayak</t>
  </si>
  <si>
    <t>SBI</t>
  </si>
  <si>
    <t>Uco</t>
  </si>
  <si>
    <t>Late Akshya ku Sahoo</t>
  </si>
  <si>
    <t>Surendra Sahu</t>
  </si>
  <si>
    <t>Dalagobinda Nayak</t>
  </si>
  <si>
    <t>Tava Sahoo</t>
  </si>
  <si>
    <t>Durgabati Sahu</t>
  </si>
  <si>
    <t>Pravati Nayak</t>
  </si>
  <si>
    <t>Graduation</t>
  </si>
  <si>
    <t>Intermidiarie</t>
  </si>
  <si>
    <t>NO</t>
  </si>
  <si>
    <t>Bhadrak</t>
  </si>
  <si>
    <t>Pragnya P. Dash</t>
  </si>
  <si>
    <t>Reference</t>
  </si>
  <si>
    <t>Provide Company Name</t>
  </si>
  <si>
    <t>OEAPS7297F</t>
  </si>
  <si>
    <t>Kakudikuda, Jajpur</t>
  </si>
  <si>
    <t>Jampada, Jajpur</t>
  </si>
  <si>
    <t>Kaduanasi, Panchutikri, Bhadrak</t>
  </si>
  <si>
    <t>Odisha</t>
  </si>
  <si>
    <t>A+</t>
  </si>
  <si>
    <t>O+</t>
  </si>
  <si>
    <t>SF0028669</t>
  </si>
  <si>
    <t>Rajendra Palai</t>
  </si>
  <si>
    <t>singhpur@spandanasphoorty.com</t>
  </si>
  <si>
    <t>OR2758</t>
  </si>
  <si>
    <t>SF0039671</t>
  </si>
  <si>
    <t>jajpurtown@spandanasphoorty.com</t>
  </si>
  <si>
    <t>ORGL1008</t>
  </si>
  <si>
    <t>Lokanath Giri</t>
  </si>
  <si>
    <t>basudevpur@spandanasphoorty.com</t>
  </si>
  <si>
    <t>SF0065675</t>
  </si>
  <si>
    <t>OR2704</t>
  </si>
  <si>
    <t>Jajpur Town</t>
  </si>
  <si>
    <t>Bijaya Kumar Pradhan</t>
  </si>
  <si>
    <t xml:space="preserve">Satyabrata </t>
  </si>
  <si>
    <t>Pani</t>
  </si>
  <si>
    <t>Cluster Manger</t>
  </si>
  <si>
    <t>satyabrata7532@gmail.com</t>
  </si>
  <si>
    <t>F9</t>
  </si>
  <si>
    <t>Akhuapada, Bhadrak</t>
  </si>
  <si>
    <t>BIHPP1530N</t>
  </si>
  <si>
    <t>Satyabrata Pani</t>
  </si>
  <si>
    <t xml:space="preserve">Axis </t>
  </si>
  <si>
    <t>UTIB0000438</t>
  </si>
  <si>
    <t>Somanath Pani</t>
  </si>
  <si>
    <t>Hemalata Pani</t>
  </si>
  <si>
    <t>Married</t>
  </si>
  <si>
    <t>Puspashree Pani</t>
  </si>
  <si>
    <t>Uttam Pani</t>
  </si>
  <si>
    <t>Saswat Pani</t>
  </si>
  <si>
    <t>Muthoot Finance</t>
  </si>
  <si>
    <t>4 Years</t>
  </si>
  <si>
    <t>SF0083414</t>
  </si>
  <si>
    <t>Alok Kumar Maharana</t>
  </si>
  <si>
    <t>alokmaharana@spandanasphoorty.com</t>
  </si>
  <si>
    <t>ORSTC027-Bhadrak STC</t>
  </si>
  <si>
    <t>Bhabani</t>
  </si>
  <si>
    <t>Sankar</t>
  </si>
  <si>
    <t>Bandha</t>
  </si>
  <si>
    <t>Bandhabhabani@gmail.com</t>
  </si>
  <si>
    <t>Erein,Bhadrak</t>
  </si>
  <si>
    <t>B+</t>
  </si>
  <si>
    <t>FZMPB0669C</t>
  </si>
  <si>
    <t>PUNB0024920</t>
  </si>
  <si>
    <t>Bhabani Sankar Bandha</t>
  </si>
  <si>
    <t>PNB</t>
  </si>
  <si>
    <t>Nrushingha Charan Bandha</t>
  </si>
  <si>
    <t>Mina Bandha</t>
  </si>
  <si>
    <t>Unmarries</t>
  </si>
  <si>
    <t>SF0054308</t>
  </si>
  <si>
    <t>Ranjan Kumar Khanda</t>
  </si>
  <si>
    <t>chandbali@spandanasphoorty.com</t>
  </si>
  <si>
    <t>Tihidi</t>
  </si>
  <si>
    <t>OR2916-Chandbali</t>
  </si>
  <si>
    <t>Manoj</t>
  </si>
  <si>
    <t>Samal</t>
  </si>
  <si>
    <t>samalmanoj616@gmail.com</t>
  </si>
  <si>
    <t>Bhaskarsamal, Nakhara, Mayurbhanj</t>
  </si>
  <si>
    <t>SUPPS6269Q</t>
  </si>
  <si>
    <t>SBIN0007021</t>
  </si>
  <si>
    <t>Manoj Kumar Samal</t>
  </si>
  <si>
    <t>Bhaskar Samal</t>
  </si>
  <si>
    <t>Subhasini Samal</t>
  </si>
  <si>
    <t>12th</t>
  </si>
  <si>
    <t>Rahul Seth</t>
  </si>
  <si>
    <t>OR3111</t>
  </si>
  <si>
    <t>bhadrak-2@spandanasphoorty.com</t>
  </si>
  <si>
    <t>SF0059786</t>
  </si>
  <si>
    <t>Bhagirath Das</t>
  </si>
  <si>
    <t xml:space="preserve">Susmita </t>
  </si>
  <si>
    <t>Barik</t>
  </si>
  <si>
    <t>susmitabarikd@gmail.com</t>
  </si>
  <si>
    <t>Bachhol, Jajpur Town</t>
  </si>
  <si>
    <t>IBIPB9507A</t>
  </si>
  <si>
    <t>BARBOVJFAJA</t>
  </si>
  <si>
    <t>Susmita Barik</t>
  </si>
  <si>
    <t>BOB</t>
  </si>
  <si>
    <t>HareKrushna Barik</t>
  </si>
  <si>
    <t>Pramila Barik</t>
  </si>
  <si>
    <t>Female</t>
  </si>
  <si>
    <t>jajpurtown-2@spandanasphoorty.com</t>
  </si>
  <si>
    <t>JajpurTown</t>
  </si>
  <si>
    <t>OR3108-Jajpur Town-2</t>
  </si>
  <si>
    <t>Bharat Kumar Rout</t>
  </si>
  <si>
    <t>SF0054486</t>
  </si>
  <si>
    <t>Ramesh</t>
  </si>
  <si>
    <t>Chandra</t>
  </si>
  <si>
    <t>Rejoining</t>
  </si>
  <si>
    <t>barikramesh143@gmail.com</t>
  </si>
  <si>
    <t>Credit Assistant</t>
  </si>
  <si>
    <t>Nurupur, Rambhila, Bhadrak</t>
  </si>
  <si>
    <t>DAGPB7867B</t>
  </si>
  <si>
    <t>SBIN0005159</t>
  </si>
  <si>
    <t>Ramesh Chandra Barik</t>
  </si>
  <si>
    <t>Baidhar Barik</t>
  </si>
  <si>
    <t>Basanti Barik</t>
  </si>
  <si>
    <t>Minakshi Beja</t>
  </si>
  <si>
    <t>4 Month</t>
  </si>
  <si>
    <t>Spandana Sphoorty Finance Limited</t>
  </si>
  <si>
    <t>Singhpur</t>
  </si>
  <si>
    <t>Prasanta</t>
  </si>
  <si>
    <t>Behera</t>
  </si>
  <si>
    <t>beheraprasantakumar45@gmail.com</t>
  </si>
  <si>
    <t>Khamarasahi, Bhadrak</t>
  </si>
  <si>
    <t>Basudevpur</t>
  </si>
  <si>
    <t>FFTPB3797A</t>
  </si>
  <si>
    <t>PUNB0090620</t>
  </si>
  <si>
    <t>Prasanta Kumar Behera</t>
  </si>
  <si>
    <t>Suryamani Behera</t>
  </si>
  <si>
    <t>Late</t>
  </si>
  <si>
    <t>Basanti Behera</t>
  </si>
  <si>
    <t>Pabitra</t>
  </si>
  <si>
    <t>Swain</t>
  </si>
  <si>
    <t>patiraswai778@gmail.com</t>
  </si>
  <si>
    <t>Nayagarh</t>
  </si>
  <si>
    <t>Bhadrak-1</t>
  </si>
  <si>
    <t>SLDPS9496C</t>
  </si>
  <si>
    <t>IDFB0060641</t>
  </si>
  <si>
    <t>Pabitra Swain</t>
  </si>
  <si>
    <t>IDFC</t>
  </si>
  <si>
    <t>Gobinda Swain</t>
  </si>
  <si>
    <t>Saria Swain</t>
  </si>
  <si>
    <t xml:space="preserve">Shakti </t>
  </si>
  <si>
    <t>Prasad</t>
  </si>
  <si>
    <t>saktiprasadsahoo33@gmail.com</t>
  </si>
  <si>
    <t>Pingua, Dhenkanal</t>
  </si>
  <si>
    <t>Jajpur Town-1</t>
  </si>
  <si>
    <t>PBFPS5800F</t>
  </si>
  <si>
    <t>SBIN0009638</t>
  </si>
  <si>
    <t>Sakti Prasad Sahoo</t>
  </si>
  <si>
    <t>Sanjay Kumar sahoo</t>
  </si>
  <si>
    <t>Sasmita Sahoo</t>
  </si>
  <si>
    <t>Dipak</t>
  </si>
  <si>
    <t>Sethi</t>
  </si>
  <si>
    <t>dipaksoftnet19971@gmail.com</t>
  </si>
  <si>
    <t>Branch Manager</t>
  </si>
  <si>
    <t>F10</t>
  </si>
  <si>
    <t>Koska, Nayagarh</t>
  </si>
  <si>
    <t>KCAPS5138B</t>
  </si>
  <si>
    <t>SBIN0013602</t>
  </si>
  <si>
    <t>Dipak Kumar Sethi</t>
  </si>
  <si>
    <t>Prasanna Sethi</t>
  </si>
  <si>
    <t>Basanti Sethi</t>
  </si>
  <si>
    <t>Add-Show</t>
  </si>
  <si>
    <t>Suhana Khatun</t>
  </si>
  <si>
    <t>SF0029643</t>
  </si>
  <si>
    <t>Sunil Kumar Behera</t>
  </si>
  <si>
    <t>Chandbali</t>
  </si>
  <si>
    <t>OR2916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</si>
</sst>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₹&quot;\ #,##0.00;[Red]&quot;₹&quot;\ \-#,##0.00"/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4"/>
      <color theme="0"/>
      <name val="Calibri"/>
      <family val="2"/>
      <charset val="1"/>
    </font>
    <font>
      <sz val="14"/>
      <name val="Calibri"/>
      <family val="2"/>
      <charset val="1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8"/>
      <color rgb="FF212529"/>
      <name val="Calibri"/>
      <family val="2"/>
      <scheme val="minor"/>
    </font>
    <font>
      <sz val="11"/>
      <color rgb="FF212529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1252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wrapText="1"/>
    </xf>
    <xf numFmtId="15" fontId="0" fillId="0" borderId="0" xfId="0" applyNumberFormat="1"/>
    <xf numFmtId="0" fontId="3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15" fontId="3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4" fillId="0" borderId="0" xfId="1" applyFill="1" applyBorder="1"/>
    <xf numFmtId="0" fontId="8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lokmaharana@spandanasphoorty.com" TargetMode="External"/><Relationship Id="rId13" Type="http://schemas.openxmlformats.org/officeDocument/2006/relationships/hyperlink" Target="mailto:susmitabarikd@gmail.com" TargetMode="External"/><Relationship Id="rId18" Type="http://schemas.openxmlformats.org/officeDocument/2006/relationships/hyperlink" Target="mailto:basudevpur@spandanasphoorty.com" TargetMode="External"/><Relationship Id="rId3" Type="http://schemas.openxmlformats.org/officeDocument/2006/relationships/hyperlink" Target="mailto:singhpur@spandanasphoorty.com" TargetMode="External"/><Relationship Id="rId21" Type="http://schemas.openxmlformats.org/officeDocument/2006/relationships/hyperlink" Target="mailto:saktiprasadsahoo33@gmail.com" TargetMode="External"/><Relationship Id="rId7" Type="http://schemas.openxmlformats.org/officeDocument/2006/relationships/hyperlink" Target="mailto:satyabrata7532@gmail.com" TargetMode="External"/><Relationship Id="rId12" Type="http://schemas.openxmlformats.org/officeDocument/2006/relationships/hyperlink" Target="mailto:bhadrak-2@spandanasphoorty.com" TargetMode="External"/><Relationship Id="rId17" Type="http://schemas.openxmlformats.org/officeDocument/2006/relationships/hyperlink" Target="mailto:beheraprasantakumar45@gmail.com" TargetMode="External"/><Relationship Id="rId2" Type="http://schemas.openxmlformats.org/officeDocument/2006/relationships/hyperlink" Target="mailto:dn2332632@gmail.com" TargetMode="External"/><Relationship Id="rId16" Type="http://schemas.openxmlformats.org/officeDocument/2006/relationships/hyperlink" Target="mailto:singhpur@spandanasphoorty.com" TargetMode="External"/><Relationship Id="rId20" Type="http://schemas.openxmlformats.org/officeDocument/2006/relationships/hyperlink" Target="mailto:bhadrak-2@spandanasphoorty.com" TargetMode="External"/><Relationship Id="rId1" Type="http://schemas.openxmlformats.org/officeDocument/2006/relationships/hyperlink" Target="mailto:subratk450@gmail.com" TargetMode="External"/><Relationship Id="rId6" Type="http://schemas.openxmlformats.org/officeDocument/2006/relationships/hyperlink" Target="mailto:jajpurtown@spandanasphoorty.com" TargetMode="External"/><Relationship Id="rId11" Type="http://schemas.openxmlformats.org/officeDocument/2006/relationships/hyperlink" Target="mailto:samalmanoj616@gmail.com" TargetMode="External"/><Relationship Id="rId24" Type="http://schemas.openxmlformats.org/officeDocument/2006/relationships/hyperlink" Target="mailto:chandbali@spandanasphoorty.com" TargetMode="External"/><Relationship Id="rId5" Type="http://schemas.openxmlformats.org/officeDocument/2006/relationships/hyperlink" Target="mailto:asahoo0223@gmail.com" TargetMode="External"/><Relationship Id="rId15" Type="http://schemas.openxmlformats.org/officeDocument/2006/relationships/hyperlink" Target="mailto:barikramesh143@gmail.com" TargetMode="External"/><Relationship Id="rId23" Type="http://schemas.openxmlformats.org/officeDocument/2006/relationships/hyperlink" Target="mailto:dipaksoftnet19971@gmail.com" TargetMode="External"/><Relationship Id="rId10" Type="http://schemas.openxmlformats.org/officeDocument/2006/relationships/hyperlink" Target="mailto:chandbali@spandanasphoorty.com" TargetMode="External"/><Relationship Id="rId19" Type="http://schemas.openxmlformats.org/officeDocument/2006/relationships/hyperlink" Target="mailto:patiraswai778@gmail.com" TargetMode="External"/><Relationship Id="rId4" Type="http://schemas.openxmlformats.org/officeDocument/2006/relationships/hyperlink" Target="mailto:basudevpur@spandanasphoorty.com" TargetMode="External"/><Relationship Id="rId9" Type="http://schemas.openxmlformats.org/officeDocument/2006/relationships/hyperlink" Target="mailto:Bandhabhabani@gmail.com" TargetMode="External"/><Relationship Id="rId14" Type="http://schemas.openxmlformats.org/officeDocument/2006/relationships/hyperlink" Target="mailto:jajpurtown-2@spandanasphoorty.com" TargetMode="External"/><Relationship Id="rId22" Type="http://schemas.openxmlformats.org/officeDocument/2006/relationships/hyperlink" Target="mailto:jajpurtown@spandanasphoort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C8B3C-4120-49BA-8A0F-073164E88AEE}">
  <dimension ref="A1:CD13"/>
  <sheetViews>
    <sheetView tabSelected="1" workbookViewId="0">
      <selection activeCell="C14" sqref="C14"/>
    </sheetView>
  </sheetViews>
  <sheetFormatPr defaultRowHeight="14.4" x14ac:dyDescent="0.3"/>
  <cols>
    <col min="2" max="2" width="12.109375" customWidth="1"/>
    <col min="3" max="3" width="10.88671875" customWidth="1"/>
    <col min="4" max="4" width="12.6640625" customWidth="1"/>
    <col min="5" max="5" width="14.109375" bestFit="1" customWidth="1"/>
    <col min="6" max="6" width="13.44140625" customWidth="1"/>
    <col min="7" max="7" width="14" customWidth="1"/>
    <col min="8" max="8" width="12.44140625" customWidth="1"/>
    <col min="9" max="9" width="30.6640625" bestFit="1" customWidth="1"/>
    <col min="10" max="10" width="11.6640625" customWidth="1"/>
    <col min="11" max="11" width="11.5546875" customWidth="1"/>
    <col min="12" max="12" width="9.44140625" customWidth="1"/>
    <col min="13" max="13" width="7.109375" customWidth="1"/>
    <col min="14" max="14" width="14.21875" customWidth="1"/>
    <col min="16" max="16" width="26" bestFit="1" customWidth="1"/>
    <col min="17" max="17" width="12.44140625" bestFit="1" customWidth="1"/>
    <col min="18" max="18" width="13.6640625" customWidth="1"/>
    <col min="21" max="21" width="10.21875" bestFit="1" customWidth="1"/>
    <col min="22" max="22" width="11.77734375" customWidth="1"/>
    <col min="23" max="23" width="12.77734375" customWidth="1"/>
    <col min="24" max="24" width="14.44140625" customWidth="1"/>
    <col min="25" max="25" width="19.21875" bestFit="1" customWidth="1"/>
    <col min="26" max="26" width="34.33203125" bestFit="1" customWidth="1"/>
    <col min="27" max="27" width="10.44140625" customWidth="1"/>
    <col min="30" max="30" width="9.88671875" customWidth="1"/>
    <col min="31" max="31" width="20.44140625" bestFit="1" customWidth="1"/>
    <col min="32" max="32" width="31.109375" bestFit="1" customWidth="1"/>
    <col min="33" max="33" width="10.21875" customWidth="1"/>
    <col min="34" max="34" width="12.109375" customWidth="1"/>
    <col min="35" max="35" width="10.33203125" customWidth="1"/>
    <col min="42" max="42" width="17" bestFit="1" customWidth="1"/>
    <col min="43" max="43" width="15.33203125" customWidth="1"/>
    <col min="44" max="44" width="13.44140625" customWidth="1"/>
    <col min="46" max="46" width="17.33203125" customWidth="1"/>
    <col min="47" max="47" width="12.109375" bestFit="1" customWidth="1"/>
    <col min="48" max="48" width="27.33203125" customWidth="1"/>
    <col min="49" max="49" width="10.6640625" customWidth="1"/>
    <col min="51" max="51" width="25.44140625" bestFit="1" customWidth="1"/>
    <col min="52" max="52" width="10.88671875" customWidth="1"/>
    <col min="54" max="54" width="19.5546875" bestFit="1" customWidth="1"/>
    <col min="55" max="55" width="11.33203125" customWidth="1"/>
    <col min="57" max="57" width="11.44140625" bestFit="1" customWidth="1"/>
    <col min="61" max="61" width="10.109375" bestFit="1" customWidth="1"/>
    <col min="62" max="62" width="14.6640625" bestFit="1" customWidth="1"/>
    <col min="65" max="65" width="12.77734375" customWidth="1"/>
    <col min="66" max="66" width="15.6640625" bestFit="1" customWidth="1"/>
    <col min="67" max="67" width="17.88671875" bestFit="1" customWidth="1"/>
    <col min="68" max="68" width="10.33203125" bestFit="1" customWidth="1"/>
    <col min="69" max="69" width="10.109375" bestFit="1" customWidth="1"/>
    <col min="70" max="70" width="10.6640625" bestFit="1" customWidth="1"/>
    <col min="72" max="72" width="14" customWidth="1"/>
    <col min="73" max="73" width="25.44140625" customWidth="1"/>
    <col min="74" max="74" width="14.5546875" customWidth="1"/>
    <col min="75" max="75" width="11" customWidth="1"/>
    <col min="76" max="76" width="11.88671875" bestFit="1" customWidth="1"/>
    <col min="78" max="78" width="12.33203125" bestFit="1" customWidth="1"/>
    <col min="79" max="79" width="13.77734375" customWidth="1"/>
    <col min="80" max="80" width="12.5546875" bestFit="1" customWidth="1"/>
    <col min="81" max="81" width="18.33203125" bestFit="1" customWidth="1"/>
    <col min="82" max="82" width="27.6640625" customWidth="1"/>
  </cols>
  <sheetData>
    <row r="1" spans="1:82" s="17" customFormat="1" ht="162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3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4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5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5" t="s">
        <v>41</v>
      </c>
      <c r="AQ1" s="15" t="s">
        <v>42</v>
      </c>
      <c r="AR1" s="15" t="s">
        <v>43</v>
      </c>
      <c r="AS1" s="15" t="s">
        <v>44</v>
      </c>
      <c r="AT1" s="15" t="s">
        <v>45</v>
      </c>
      <c r="AU1" s="15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3" t="s">
        <v>51</v>
      </c>
      <c r="BA1" s="11" t="s">
        <v>52</v>
      </c>
      <c r="BB1" s="11" t="s">
        <v>53</v>
      </c>
      <c r="BC1" s="13" t="s">
        <v>54</v>
      </c>
      <c r="BD1" s="11" t="s">
        <v>52</v>
      </c>
      <c r="BE1" s="11" t="s">
        <v>55</v>
      </c>
      <c r="BF1" s="11" t="s">
        <v>56</v>
      </c>
      <c r="BG1" s="11" t="s">
        <v>57</v>
      </c>
      <c r="BH1" s="11" t="s">
        <v>58</v>
      </c>
      <c r="BI1" s="11" t="s">
        <v>59</v>
      </c>
      <c r="BJ1" s="11" t="s">
        <v>60</v>
      </c>
      <c r="BK1" s="11" t="s">
        <v>61</v>
      </c>
      <c r="BL1" s="11" t="s">
        <v>62</v>
      </c>
      <c r="BM1" s="11" t="s">
        <v>63</v>
      </c>
      <c r="BN1" s="11" t="s">
        <v>64</v>
      </c>
      <c r="BO1" s="11" t="s">
        <v>65</v>
      </c>
      <c r="BP1" s="13" t="s">
        <v>66</v>
      </c>
      <c r="BQ1" s="11" t="s">
        <v>67</v>
      </c>
      <c r="BR1" s="11" t="s">
        <v>68</v>
      </c>
      <c r="BS1" s="11" t="s">
        <v>52</v>
      </c>
      <c r="BT1" s="11" t="s">
        <v>69</v>
      </c>
      <c r="BU1" s="11" t="s">
        <v>70</v>
      </c>
      <c r="BV1" s="11" t="s">
        <v>71</v>
      </c>
      <c r="BW1" s="11" t="s">
        <v>72</v>
      </c>
      <c r="BX1" s="16" t="s">
        <v>73</v>
      </c>
      <c r="BY1" s="16" t="s">
        <v>74</v>
      </c>
      <c r="BZ1" s="16" t="s">
        <v>75</v>
      </c>
      <c r="CA1" s="16" t="s">
        <v>76</v>
      </c>
      <c r="CB1" s="16" t="s">
        <v>77</v>
      </c>
      <c r="CC1" s="16" t="s">
        <v>78</v>
      </c>
      <c r="CD1" s="16" t="s">
        <v>124</v>
      </c>
    </row>
    <row r="2" spans="1:82" hidden="1" x14ac:dyDescent="0.3">
      <c r="A2">
        <v>26</v>
      </c>
      <c r="C2" t="s">
        <v>93</v>
      </c>
      <c r="D2" t="s">
        <v>96</v>
      </c>
      <c r="E2" t="s">
        <v>97</v>
      </c>
      <c r="F2" s="18">
        <v>45478</v>
      </c>
      <c r="G2" s="9">
        <v>35688</v>
      </c>
      <c r="H2" s="3" t="s">
        <v>79</v>
      </c>
      <c r="I2" s="10" t="s">
        <v>100</v>
      </c>
      <c r="J2" s="3" t="s">
        <v>79</v>
      </c>
      <c r="K2" s="7" t="s">
        <v>80</v>
      </c>
      <c r="N2" s="1" t="s">
        <v>81</v>
      </c>
      <c r="P2" s="8" t="s">
        <v>82</v>
      </c>
      <c r="T2" s="1" t="s">
        <v>83</v>
      </c>
      <c r="W2" t="s">
        <v>132</v>
      </c>
      <c r="X2" t="s">
        <v>132</v>
      </c>
      <c r="Y2" t="s">
        <v>133</v>
      </c>
      <c r="Z2" s="10" t="s">
        <v>134</v>
      </c>
      <c r="AA2" s="1" t="s">
        <v>84</v>
      </c>
      <c r="AC2" t="s">
        <v>143</v>
      </c>
      <c r="AD2" t="s">
        <v>121</v>
      </c>
      <c r="AE2" t="s">
        <v>135</v>
      </c>
      <c r="AF2" t="s">
        <v>126</v>
      </c>
      <c r="AG2" t="s">
        <v>121</v>
      </c>
      <c r="AH2" t="s">
        <v>129</v>
      </c>
      <c r="AI2" t="s">
        <v>85</v>
      </c>
      <c r="AJ2">
        <v>755005</v>
      </c>
      <c r="AM2" s="5">
        <v>90</v>
      </c>
      <c r="AO2" t="s">
        <v>130</v>
      </c>
      <c r="AP2" t="s">
        <v>125</v>
      </c>
      <c r="AQ2">
        <v>934220090133</v>
      </c>
      <c r="AR2">
        <v>9658351045</v>
      </c>
      <c r="AS2" s="2" t="s">
        <v>86</v>
      </c>
      <c r="AT2">
        <v>42829567136</v>
      </c>
      <c r="AU2" t="s">
        <v>105</v>
      </c>
      <c r="AV2" t="s">
        <v>107</v>
      </c>
      <c r="AW2" t="s">
        <v>110</v>
      </c>
      <c r="AX2" s="2" t="s">
        <v>80</v>
      </c>
      <c r="AY2" t="s">
        <v>112</v>
      </c>
      <c r="BA2" t="s">
        <v>90</v>
      </c>
      <c r="BB2" t="s">
        <v>115</v>
      </c>
      <c r="BC2" s="9">
        <v>22873</v>
      </c>
      <c r="BD2" t="s">
        <v>87</v>
      </c>
      <c r="BE2" t="s">
        <v>118</v>
      </c>
      <c r="BF2" s="1" t="s">
        <v>88</v>
      </c>
      <c r="BG2" s="4" t="s">
        <v>89</v>
      </c>
      <c r="BH2" t="s">
        <v>120</v>
      </c>
      <c r="BI2" t="s">
        <v>121</v>
      </c>
      <c r="BJ2" t="s">
        <v>122</v>
      </c>
      <c r="BL2" s="2" t="s">
        <v>90</v>
      </c>
      <c r="BM2" t="s">
        <v>123</v>
      </c>
      <c r="BN2" s="18">
        <v>45477</v>
      </c>
      <c r="BO2" s="1" t="s">
        <v>90</v>
      </c>
      <c r="BP2" s="2" t="s">
        <v>90</v>
      </c>
      <c r="BQ2" s="1" t="s">
        <v>90</v>
      </c>
      <c r="BR2" s="2" t="s">
        <v>90</v>
      </c>
      <c r="BS2" s="2" t="s">
        <v>90</v>
      </c>
      <c r="BT2">
        <v>8917399269</v>
      </c>
      <c r="BU2" s="4" t="s">
        <v>92</v>
      </c>
      <c r="BV2" s="18">
        <v>45474</v>
      </c>
      <c r="BW2" s="2">
        <v>45475</v>
      </c>
      <c r="BX2" s="6">
        <v>144024</v>
      </c>
      <c r="BZ2" s="6">
        <v>144024</v>
      </c>
      <c r="CA2" s="1" t="s">
        <v>90</v>
      </c>
    </row>
    <row r="3" spans="1:82" hidden="1" x14ac:dyDescent="0.3">
      <c r="A3">
        <v>25</v>
      </c>
      <c r="C3" t="s">
        <v>95</v>
      </c>
      <c r="E3" t="s">
        <v>99</v>
      </c>
      <c r="F3" s="18">
        <v>45478</v>
      </c>
      <c r="G3" s="9">
        <v>36228</v>
      </c>
      <c r="H3" s="3" t="s">
        <v>79</v>
      </c>
      <c r="I3" s="10" t="s">
        <v>102</v>
      </c>
      <c r="J3" s="3" t="s">
        <v>79</v>
      </c>
      <c r="K3" s="7" t="s">
        <v>80</v>
      </c>
      <c r="N3" s="1" t="s">
        <v>81</v>
      </c>
      <c r="P3" s="8" t="s">
        <v>82</v>
      </c>
      <c r="T3" s="1" t="s">
        <v>83</v>
      </c>
      <c r="W3" t="s">
        <v>141</v>
      </c>
      <c r="X3" t="s">
        <v>141</v>
      </c>
      <c r="Y3" t="s">
        <v>139</v>
      </c>
      <c r="Z3" s="10" t="s">
        <v>140</v>
      </c>
      <c r="AA3" s="1" t="s">
        <v>84</v>
      </c>
      <c r="AC3" t="s">
        <v>121</v>
      </c>
      <c r="AD3" t="s">
        <v>121</v>
      </c>
      <c r="AE3" t="s">
        <v>142</v>
      </c>
      <c r="AF3" t="s">
        <v>128</v>
      </c>
      <c r="AG3" t="s">
        <v>121</v>
      </c>
      <c r="AH3" t="s">
        <v>129</v>
      </c>
      <c r="AI3" t="s">
        <v>85</v>
      </c>
      <c r="AJ3">
        <v>756129</v>
      </c>
      <c r="AM3" s="5">
        <v>90</v>
      </c>
      <c r="AO3" t="s">
        <v>131</v>
      </c>
      <c r="AP3" t="s">
        <v>104</v>
      </c>
      <c r="AQ3">
        <v>881872537934</v>
      </c>
      <c r="AR3">
        <v>9078034211</v>
      </c>
      <c r="AS3" s="2" t="s">
        <v>86</v>
      </c>
      <c r="AT3">
        <v>11563211085645</v>
      </c>
      <c r="AU3" t="s">
        <v>106</v>
      </c>
      <c r="AV3" t="s">
        <v>109</v>
      </c>
      <c r="AW3" t="s">
        <v>111</v>
      </c>
      <c r="AX3" s="2" t="s">
        <v>80</v>
      </c>
      <c r="AY3" t="s">
        <v>114</v>
      </c>
      <c r="AZ3" s="9">
        <v>27860</v>
      </c>
      <c r="BA3" t="s">
        <v>87</v>
      </c>
      <c r="BB3" t="s">
        <v>117</v>
      </c>
      <c r="BC3" s="9">
        <v>29887</v>
      </c>
      <c r="BD3" t="s">
        <v>87</v>
      </c>
      <c r="BE3" t="s">
        <v>119</v>
      </c>
      <c r="BF3" s="1" t="s">
        <v>88</v>
      </c>
      <c r="BG3" s="4" t="s">
        <v>89</v>
      </c>
      <c r="BH3" t="s">
        <v>120</v>
      </c>
      <c r="BI3" t="s">
        <v>121</v>
      </c>
      <c r="BJ3" t="s">
        <v>122</v>
      </c>
      <c r="BL3" s="2" t="s">
        <v>90</v>
      </c>
      <c r="BM3" t="s">
        <v>91</v>
      </c>
      <c r="BN3" s="18">
        <v>45477</v>
      </c>
      <c r="BO3" s="1" t="s">
        <v>90</v>
      </c>
      <c r="BP3" s="2" t="s">
        <v>90</v>
      </c>
      <c r="BQ3" s="1" t="s">
        <v>90</v>
      </c>
      <c r="BR3" s="2" t="s">
        <v>90</v>
      </c>
      <c r="BS3" s="2" t="s">
        <v>90</v>
      </c>
      <c r="BT3">
        <v>9348455008</v>
      </c>
      <c r="BU3" s="4" t="s">
        <v>92</v>
      </c>
      <c r="BV3" s="18">
        <v>45474</v>
      </c>
      <c r="BW3" s="2">
        <v>45475</v>
      </c>
      <c r="BX3" s="6">
        <v>144024</v>
      </c>
      <c r="BZ3" s="6">
        <v>144024</v>
      </c>
      <c r="CA3" s="1" t="s">
        <v>90</v>
      </c>
    </row>
    <row r="4" spans="1:82" hidden="1" x14ac:dyDescent="0.3">
      <c r="A4">
        <v>29</v>
      </c>
      <c r="C4" t="s">
        <v>94</v>
      </c>
      <c r="E4" t="s">
        <v>98</v>
      </c>
      <c r="F4" s="18">
        <v>45478</v>
      </c>
      <c r="G4" s="9">
        <v>34815</v>
      </c>
      <c r="H4" s="3" t="s">
        <v>79</v>
      </c>
      <c r="I4" s="10" t="s">
        <v>101</v>
      </c>
      <c r="J4" s="3" t="s">
        <v>79</v>
      </c>
      <c r="K4" s="7" t="s">
        <v>80</v>
      </c>
      <c r="N4" s="1" t="s">
        <v>81</v>
      </c>
      <c r="P4" s="8" t="s">
        <v>82</v>
      </c>
      <c r="T4" s="1" t="s">
        <v>83</v>
      </c>
      <c r="W4" t="s">
        <v>136</v>
      </c>
      <c r="X4" t="s">
        <v>136</v>
      </c>
      <c r="Y4" t="s">
        <v>144</v>
      </c>
      <c r="Z4" s="10" t="s">
        <v>137</v>
      </c>
      <c r="AA4" s="1" t="s">
        <v>84</v>
      </c>
      <c r="AC4" t="s">
        <v>143</v>
      </c>
      <c r="AD4" t="s">
        <v>121</v>
      </c>
      <c r="AE4" t="s">
        <v>138</v>
      </c>
      <c r="AF4" t="s">
        <v>127</v>
      </c>
      <c r="AG4" t="s">
        <v>121</v>
      </c>
      <c r="AH4" t="s">
        <v>129</v>
      </c>
      <c r="AI4" t="s">
        <v>85</v>
      </c>
      <c r="AJ4">
        <v>755005</v>
      </c>
      <c r="AM4" s="5">
        <v>90</v>
      </c>
      <c r="AO4" t="s">
        <v>130</v>
      </c>
      <c r="AP4" t="s">
        <v>103</v>
      </c>
      <c r="AQ4">
        <v>316506744929</v>
      </c>
      <c r="AR4">
        <v>7377771640</v>
      </c>
      <c r="AS4" s="2" t="s">
        <v>86</v>
      </c>
      <c r="AT4">
        <v>34758509229</v>
      </c>
      <c r="AU4" t="s">
        <v>105</v>
      </c>
      <c r="AV4" t="s">
        <v>108</v>
      </c>
      <c r="AW4" t="s">
        <v>110</v>
      </c>
      <c r="AX4" s="2" t="s">
        <v>80</v>
      </c>
      <c r="AY4" t="s">
        <v>113</v>
      </c>
      <c r="AZ4" s="9">
        <v>28005</v>
      </c>
      <c r="BA4" t="s">
        <v>87</v>
      </c>
      <c r="BB4" t="s">
        <v>116</v>
      </c>
      <c r="BC4" s="9">
        <v>26516</v>
      </c>
      <c r="BD4" t="s">
        <v>87</v>
      </c>
      <c r="BE4" t="s">
        <v>118</v>
      </c>
      <c r="BF4" s="1" t="s">
        <v>88</v>
      </c>
      <c r="BG4" s="4" t="s">
        <v>89</v>
      </c>
      <c r="BH4" t="s">
        <v>120</v>
      </c>
      <c r="BI4" t="s">
        <v>121</v>
      </c>
      <c r="BJ4" t="s">
        <v>122</v>
      </c>
      <c r="BL4" s="2" t="s">
        <v>90</v>
      </c>
      <c r="BM4" t="s">
        <v>123</v>
      </c>
      <c r="BN4" s="18">
        <v>45477</v>
      </c>
      <c r="BO4" s="1" t="s">
        <v>90</v>
      </c>
      <c r="BP4" s="2" t="s">
        <v>90</v>
      </c>
      <c r="BQ4" s="1" t="s">
        <v>90</v>
      </c>
      <c r="BR4" s="2" t="s">
        <v>90</v>
      </c>
      <c r="BS4" s="2" t="s">
        <v>90</v>
      </c>
      <c r="BT4">
        <v>9776931595</v>
      </c>
      <c r="BU4" s="4" t="s">
        <v>92</v>
      </c>
      <c r="BV4" s="18">
        <v>45474</v>
      </c>
      <c r="BW4" s="2">
        <v>45475</v>
      </c>
      <c r="BX4" s="6">
        <v>144024</v>
      </c>
      <c r="BZ4" s="6">
        <v>144024</v>
      </c>
      <c r="CA4" s="1" t="s">
        <v>90</v>
      </c>
    </row>
    <row r="5" spans="1:82" hidden="1" x14ac:dyDescent="0.3">
      <c r="C5" t="s">
        <v>145</v>
      </c>
      <c r="E5" t="s">
        <v>146</v>
      </c>
      <c r="F5" s="9">
        <v>45489</v>
      </c>
      <c r="G5" s="9">
        <v>30385</v>
      </c>
      <c r="H5" s="19" t="s">
        <v>79</v>
      </c>
      <c r="I5" s="10" t="s">
        <v>148</v>
      </c>
      <c r="J5" s="19" t="s">
        <v>79</v>
      </c>
      <c r="K5" s="20" t="s">
        <v>80</v>
      </c>
      <c r="N5" s="21" t="s">
        <v>81</v>
      </c>
      <c r="P5" s="22" t="s">
        <v>147</v>
      </c>
      <c r="T5" s="21" t="s">
        <v>149</v>
      </c>
      <c r="W5" s="25" t="s">
        <v>163</v>
      </c>
      <c r="X5" s="25" t="s">
        <v>163</v>
      </c>
      <c r="Y5" t="s">
        <v>164</v>
      </c>
      <c r="Z5" s="10" t="s">
        <v>165</v>
      </c>
      <c r="AA5" s="21" t="s">
        <v>84</v>
      </c>
      <c r="AC5" t="s">
        <v>121</v>
      </c>
      <c r="AD5" t="s">
        <v>121</v>
      </c>
      <c r="AE5" t="s">
        <v>166</v>
      </c>
      <c r="AF5" t="s">
        <v>150</v>
      </c>
      <c r="AG5" t="s">
        <v>121</v>
      </c>
      <c r="AH5" t="s">
        <v>129</v>
      </c>
      <c r="AI5" t="s">
        <v>85</v>
      </c>
      <c r="AJ5">
        <v>756122</v>
      </c>
      <c r="AM5" s="23">
        <v>90</v>
      </c>
      <c r="AO5" t="s">
        <v>130</v>
      </c>
      <c r="AP5" t="s">
        <v>151</v>
      </c>
      <c r="AQ5">
        <v>520307689670</v>
      </c>
      <c r="AR5">
        <v>7978994854</v>
      </c>
      <c r="AS5" s="24" t="s">
        <v>86</v>
      </c>
      <c r="AT5">
        <v>920010047869330</v>
      </c>
      <c r="AU5" t="s">
        <v>154</v>
      </c>
      <c r="AV5" t="s">
        <v>152</v>
      </c>
      <c r="AW5" t="s">
        <v>153</v>
      </c>
      <c r="AX5" s="24" t="s">
        <v>80</v>
      </c>
      <c r="AY5" t="s">
        <v>155</v>
      </c>
      <c r="AZ5" s="9">
        <v>18994</v>
      </c>
      <c r="BA5" t="s">
        <v>87</v>
      </c>
      <c r="BB5" t="s">
        <v>156</v>
      </c>
      <c r="BC5" s="9">
        <v>20821</v>
      </c>
      <c r="BD5" t="s">
        <v>87</v>
      </c>
      <c r="BE5" t="s">
        <v>118</v>
      </c>
      <c r="BF5" s="21" t="s">
        <v>88</v>
      </c>
      <c r="BG5" s="23" t="s">
        <v>157</v>
      </c>
      <c r="BH5" t="s">
        <v>120</v>
      </c>
      <c r="BI5" t="s">
        <v>121</v>
      </c>
      <c r="BJ5" t="s">
        <v>122</v>
      </c>
      <c r="BL5" s="24" t="s">
        <v>90</v>
      </c>
      <c r="BM5" t="s">
        <v>123</v>
      </c>
      <c r="BN5" s="18">
        <v>45488</v>
      </c>
      <c r="BO5" s="21" t="s">
        <v>158</v>
      </c>
      <c r="BP5" s="9">
        <v>34266</v>
      </c>
      <c r="BQ5" t="s">
        <v>159</v>
      </c>
      <c r="BR5" s="24" t="s">
        <v>160</v>
      </c>
      <c r="BS5" s="24" t="s">
        <v>120</v>
      </c>
      <c r="BT5">
        <v>8144518744</v>
      </c>
      <c r="BU5" s="23" t="s">
        <v>92</v>
      </c>
      <c r="BV5" s="18">
        <v>45475</v>
      </c>
      <c r="BW5" s="18">
        <v>45475</v>
      </c>
      <c r="CA5">
        <v>100380508984</v>
      </c>
      <c r="CC5" t="s">
        <v>162</v>
      </c>
      <c r="CD5" t="s">
        <v>161</v>
      </c>
    </row>
    <row r="6" spans="1:82" hidden="1" x14ac:dyDescent="0.3">
      <c r="A6">
        <v>26</v>
      </c>
      <c r="C6" t="s">
        <v>167</v>
      </c>
      <c r="D6" t="s">
        <v>168</v>
      </c>
      <c r="E6" t="s">
        <v>169</v>
      </c>
      <c r="F6" s="9">
        <v>45490</v>
      </c>
      <c r="G6" s="9">
        <v>35986</v>
      </c>
      <c r="H6" t="s">
        <v>79</v>
      </c>
      <c r="I6" s="10" t="s">
        <v>170</v>
      </c>
      <c r="J6" t="s">
        <v>79</v>
      </c>
      <c r="K6" t="s">
        <v>80</v>
      </c>
      <c r="N6" t="s">
        <v>81</v>
      </c>
      <c r="P6" t="s">
        <v>82</v>
      </c>
      <c r="T6" t="s">
        <v>83</v>
      </c>
      <c r="W6" s="26" t="s">
        <v>180</v>
      </c>
      <c r="X6" s="26" t="s">
        <v>180</v>
      </c>
      <c r="Y6" t="s">
        <v>181</v>
      </c>
      <c r="Z6" s="10" t="s">
        <v>182</v>
      </c>
      <c r="AA6" s="21" t="s">
        <v>84</v>
      </c>
      <c r="AC6" t="s">
        <v>183</v>
      </c>
      <c r="AD6" t="s">
        <v>121</v>
      </c>
      <c r="AE6" s="26" t="s">
        <v>184</v>
      </c>
      <c r="AF6" t="s">
        <v>171</v>
      </c>
      <c r="AG6" t="s">
        <v>183</v>
      </c>
      <c r="AH6" t="s">
        <v>129</v>
      </c>
      <c r="AI6" t="s">
        <v>85</v>
      </c>
      <c r="AJ6">
        <v>756101</v>
      </c>
      <c r="AO6" t="s">
        <v>172</v>
      </c>
      <c r="AP6" t="s">
        <v>173</v>
      </c>
      <c r="AQ6">
        <v>650691407266</v>
      </c>
      <c r="AR6">
        <v>8249784867</v>
      </c>
      <c r="AT6">
        <v>249010308106</v>
      </c>
      <c r="AU6" t="s">
        <v>174</v>
      </c>
      <c r="AV6" t="s">
        <v>175</v>
      </c>
      <c r="AW6" t="s">
        <v>176</v>
      </c>
      <c r="AX6" t="s">
        <v>80</v>
      </c>
      <c r="AY6" t="s">
        <v>177</v>
      </c>
      <c r="AZ6" s="9">
        <v>23516</v>
      </c>
      <c r="BA6" t="s">
        <v>90</v>
      </c>
      <c r="BB6" t="s">
        <v>178</v>
      </c>
      <c r="BC6" s="9">
        <v>24376</v>
      </c>
      <c r="BD6" t="s">
        <v>87</v>
      </c>
      <c r="BE6" t="s">
        <v>118</v>
      </c>
      <c r="BF6" t="s">
        <v>88</v>
      </c>
      <c r="BG6" t="s">
        <v>179</v>
      </c>
      <c r="BH6" t="s">
        <v>120</v>
      </c>
      <c r="BI6" t="s">
        <v>121</v>
      </c>
      <c r="BJ6" t="s">
        <v>122</v>
      </c>
      <c r="BL6" t="s">
        <v>90</v>
      </c>
      <c r="BM6" t="s">
        <v>123</v>
      </c>
      <c r="BN6" s="9">
        <v>45489</v>
      </c>
      <c r="BT6">
        <v>9348816589</v>
      </c>
      <c r="BV6" s="9">
        <v>45490</v>
      </c>
      <c r="BW6" s="9">
        <v>45490</v>
      </c>
    </row>
    <row r="7" spans="1:82" hidden="1" x14ac:dyDescent="0.3">
      <c r="A7">
        <v>19</v>
      </c>
      <c r="C7" t="s">
        <v>185</v>
      </c>
      <c r="D7" t="s">
        <v>96</v>
      </c>
      <c r="E7" t="s">
        <v>186</v>
      </c>
      <c r="F7" s="9">
        <v>45492</v>
      </c>
      <c r="G7" s="9">
        <v>38435</v>
      </c>
      <c r="H7" t="s">
        <v>79</v>
      </c>
      <c r="I7" s="10" t="s">
        <v>187</v>
      </c>
      <c r="J7" t="s">
        <v>79</v>
      </c>
      <c r="K7" t="s">
        <v>80</v>
      </c>
      <c r="N7" t="s">
        <v>81</v>
      </c>
      <c r="P7" t="s">
        <v>82</v>
      </c>
      <c r="T7" t="s">
        <v>83</v>
      </c>
      <c r="W7" t="s">
        <v>198</v>
      </c>
      <c r="X7" t="s">
        <v>198</v>
      </c>
      <c r="Y7" t="s">
        <v>199</v>
      </c>
      <c r="Z7" s="10" t="s">
        <v>197</v>
      </c>
      <c r="AA7" s="21" t="s">
        <v>84</v>
      </c>
      <c r="AC7" t="s">
        <v>121</v>
      </c>
      <c r="AD7" t="s">
        <v>121</v>
      </c>
      <c r="AE7" s="27" t="s">
        <v>196</v>
      </c>
      <c r="AF7" t="s">
        <v>188</v>
      </c>
      <c r="AG7" t="s">
        <v>121</v>
      </c>
      <c r="AH7" t="s">
        <v>129</v>
      </c>
      <c r="AI7" t="s">
        <v>85</v>
      </c>
      <c r="AJ7">
        <v>757017</v>
      </c>
      <c r="AO7" t="s">
        <v>131</v>
      </c>
      <c r="AP7" t="s">
        <v>189</v>
      </c>
      <c r="AQ7">
        <v>614725481617</v>
      </c>
      <c r="AR7">
        <v>9692497423</v>
      </c>
      <c r="AT7">
        <v>394618754232</v>
      </c>
      <c r="AU7" t="s">
        <v>190</v>
      </c>
      <c r="AV7" t="s">
        <v>191</v>
      </c>
      <c r="AW7" t="s">
        <v>110</v>
      </c>
      <c r="AX7" t="s">
        <v>80</v>
      </c>
      <c r="AY7" t="s">
        <v>192</v>
      </c>
      <c r="AZ7" s="9">
        <v>27829</v>
      </c>
      <c r="BA7" t="s">
        <v>90</v>
      </c>
      <c r="BB7" t="s">
        <v>193</v>
      </c>
      <c r="BC7" s="9">
        <v>31409</v>
      </c>
      <c r="BD7" t="s">
        <v>87</v>
      </c>
      <c r="BE7" t="s">
        <v>194</v>
      </c>
      <c r="BF7" t="s">
        <v>88</v>
      </c>
      <c r="BG7" t="s">
        <v>179</v>
      </c>
      <c r="BH7" t="s">
        <v>120</v>
      </c>
      <c r="BI7" t="s">
        <v>121</v>
      </c>
      <c r="BJ7" t="s">
        <v>195</v>
      </c>
      <c r="BL7" t="s">
        <v>90</v>
      </c>
      <c r="BM7" t="s">
        <v>123</v>
      </c>
      <c r="BN7" s="9">
        <v>45489</v>
      </c>
      <c r="BT7">
        <v>9898181580</v>
      </c>
      <c r="BV7" s="9">
        <v>45490</v>
      </c>
      <c r="BW7" s="9">
        <v>45490</v>
      </c>
    </row>
    <row r="8" spans="1:82" hidden="1" x14ac:dyDescent="0.3">
      <c r="A8">
        <v>24</v>
      </c>
      <c r="C8" t="s">
        <v>200</v>
      </c>
      <c r="E8" t="s">
        <v>201</v>
      </c>
      <c r="F8" s="9">
        <v>45492</v>
      </c>
      <c r="G8" s="9">
        <v>36282</v>
      </c>
      <c r="H8" t="s">
        <v>79</v>
      </c>
      <c r="I8" s="10" t="s">
        <v>202</v>
      </c>
      <c r="J8" t="s">
        <v>79</v>
      </c>
      <c r="K8" t="s">
        <v>80</v>
      </c>
      <c r="N8" t="s">
        <v>81</v>
      </c>
      <c r="P8" t="s">
        <v>82</v>
      </c>
      <c r="T8" t="s">
        <v>83</v>
      </c>
      <c r="W8" s="26" t="s">
        <v>215</v>
      </c>
      <c r="X8" s="26" t="s">
        <v>215</v>
      </c>
      <c r="Y8" t="s">
        <v>214</v>
      </c>
      <c r="Z8" s="10" t="s">
        <v>211</v>
      </c>
      <c r="AA8" s="21" t="s">
        <v>84</v>
      </c>
      <c r="AC8" t="s">
        <v>143</v>
      </c>
      <c r="AD8" t="s">
        <v>121</v>
      </c>
      <c r="AE8" s="26" t="s">
        <v>213</v>
      </c>
      <c r="AF8" t="s">
        <v>203</v>
      </c>
      <c r="AG8" t="s">
        <v>212</v>
      </c>
      <c r="AH8" t="s">
        <v>129</v>
      </c>
      <c r="AI8" t="s">
        <v>85</v>
      </c>
      <c r="AJ8">
        <v>755012</v>
      </c>
      <c r="AO8" t="s">
        <v>130</v>
      </c>
      <c r="AP8" t="s">
        <v>204</v>
      </c>
      <c r="AQ8">
        <v>890397540464</v>
      </c>
      <c r="AR8">
        <v>7978783664</v>
      </c>
      <c r="AT8">
        <v>68240100007836</v>
      </c>
      <c r="AU8" t="s">
        <v>205</v>
      </c>
      <c r="AV8" t="s">
        <v>206</v>
      </c>
      <c r="AW8" t="s">
        <v>207</v>
      </c>
      <c r="AX8" t="s">
        <v>80</v>
      </c>
      <c r="AY8" t="s">
        <v>208</v>
      </c>
      <c r="AZ8" s="9">
        <v>25691</v>
      </c>
      <c r="BA8" t="s">
        <v>90</v>
      </c>
      <c r="BB8" t="s">
        <v>209</v>
      </c>
      <c r="BC8" s="9">
        <v>26665</v>
      </c>
      <c r="BD8" t="s">
        <v>87</v>
      </c>
      <c r="BE8" t="s">
        <v>118</v>
      </c>
      <c r="BF8" t="s">
        <v>210</v>
      </c>
      <c r="BG8" t="s">
        <v>179</v>
      </c>
      <c r="BH8" t="s">
        <v>120</v>
      </c>
      <c r="BI8" t="s">
        <v>121</v>
      </c>
      <c r="BJ8" t="s">
        <v>122</v>
      </c>
      <c r="BL8" t="s">
        <v>90</v>
      </c>
      <c r="BM8" t="s">
        <v>123</v>
      </c>
      <c r="BN8" s="9">
        <v>45489</v>
      </c>
      <c r="BT8">
        <v>8093771078</v>
      </c>
      <c r="BV8" s="9">
        <v>45490</v>
      </c>
      <c r="BW8" s="9">
        <v>45490</v>
      </c>
    </row>
    <row r="9" spans="1:82" hidden="1" x14ac:dyDescent="0.3">
      <c r="A9">
        <v>24</v>
      </c>
      <c r="C9" t="s">
        <v>216</v>
      </c>
      <c r="D9" t="s">
        <v>217</v>
      </c>
      <c r="E9" t="s">
        <v>201</v>
      </c>
      <c r="F9" s="9">
        <v>45495</v>
      </c>
      <c r="G9" s="9">
        <v>35630</v>
      </c>
      <c r="H9" t="s">
        <v>218</v>
      </c>
      <c r="I9" s="10" t="s">
        <v>219</v>
      </c>
      <c r="J9" t="s">
        <v>218</v>
      </c>
      <c r="K9" t="s">
        <v>80</v>
      </c>
      <c r="N9" t="s">
        <v>81</v>
      </c>
      <c r="P9" t="s">
        <v>220</v>
      </c>
      <c r="T9" t="s">
        <v>83</v>
      </c>
      <c r="W9" s="28" t="s">
        <v>132</v>
      </c>
      <c r="X9" s="28" t="s">
        <v>132</v>
      </c>
      <c r="Y9" s="28" t="s">
        <v>133</v>
      </c>
      <c r="Z9" s="29" t="s">
        <v>134</v>
      </c>
      <c r="AA9" s="21" t="s">
        <v>84</v>
      </c>
      <c r="AC9" t="s">
        <v>143</v>
      </c>
      <c r="AD9" t="s">
        <v>121</v>
      </c>
      <c r="AE9" s="30" t="s">
        <v>135</v>
      </c>
      <c r="AF9" t="s">
        <v>221</v>
      </c>
      <c r="AG9" t="s">
        <v>230</v>
      </c>
      <c r="AH9" t="s">
        <v>129</v>
      </c>
      <c r="AI9" t="s">
        <v>85</v>
      </c>
      <c r="AJ9">
        <v>756111</v>
      </c>
      <c r="AM9">
        <v>90</v>
      </c>
      <c r="AO9" t="s">
        <v>131</v>
      </c>
      <c r="AP9" t="s">
        <v>222</v>
      </c>
      <c r="AQ9">
        <v>888503472922</v>
      </c>
      <c r="AR9">
        <v>8144092956</v>
      </c>
      <c r="AT9">
        <v>37147983830</v>
      </c>
      <c r="AU9" t="s">
        <v>223</v>
      </c>
      <c r="AV9" t="s">
        <v>224</v>
      </c>
      <c r="AW9" t="s">
        <v>110</v>
      </c>
      <c r="AX9" t="s">
        <v>80</v>
      </c>
      <c r="AY9" t="s">
        <v>225</v>
      </c>
      <c r="BA9" t="s">
        <v>90</v>
      </c>
      <c r="BB9" t="s">
        <v>226</v>
      </c>
      <c r="BC9" s="9">
        <v>24108</v>
      </c>
      <c r="BD9" t="s">
        <v>87</v>
      </c>
      <c r="BE9" t="s">
        <v>194</v>
      </c>
      <c r="BF9" t="s">
        <v>88</v>
      </c>
      <c r="BG9" t="s">
        <v>157</v>
      </c>
      <c r="BH9" t="s">
        <v>90</v>
      </c>
      <c r="BI9" t="s">
        <v>121</v>
      </c>
      <c r="BJ9" t="s">
        <v>122</v>
      </c>
      <c r="BL9" t="s">
        <v>90</v>
      </c>
      <c r="BM9" t="s">
        <v>123</v>
      </c>
      <c r="BN9" s="9">
        <v>45490</v>
      </c>
      <c r="BO9" t="s">
        <v>227</v>
      </c>
      <c r="BP9" s="9">
        <v>38071</v>
      </c>
      <c r="BT9">
        <v>8658802617</v>
      </c>
      <c r="CC9" t="s">
        <v>228</v>
      </c>
      <c r="CD9" t="s">
        <v>229</v>
      </c>
    </row>
    <row r="10" spans="1:82" hidden="1" x14ac:dyDescent="0.3">
      <c r="A10">
        <v>24</v>
      </c>
      <c r="C10" t="s">
        <v>231</v>
      </c>
      <c r="D10" t="s">
        <v>96</v>
      </c>
      <c r="E10" t="s">
        <v>232</v>
      </c>
      <c r="F10" s="9">
        <v>45505</v>
      </c>
      <c r="G10" s="9">
        <v>36505</v>
      </c>
      <c r="H10" t="s">
        <v>79</v>
      </c>
      <c r="I10" s="10" t="s">
        <v>233</v>
      </c>
      <c r="J10" t="s">
        <v>79</v>
      </c>
      <c r="K10" t="s">
        <v>80</v>
      </c>
      <c r="N10" t="s">
        <v>81</v>
      </c>
      <c r="P10" t="s">
        <v>82</v>
      </c>
      <c r="T10" t="s">
        <v>83</v>
      </c>
      <c r="W10" t="s">
        <v>141</v>
      </c>
      <c r="X10" t="s">
        <v>141</v>
      </c>
      <c r="Y10" t="s">
        <v>139</v>
      </c>
      <c r="Z10" s="10" t="s">
        <v>140</v>
      </c>
      <c r="AA10" s="1" t="s">
        <v>84</v>
      </c>
      <c r="AC10" t="s">
        <v>121</v>
      </c>
      <c r="AD10" t="s">
        <v>121</v>
      </c>
      <c r="AE10" t="s">
        <v>142</v>
      </c>
      <c r="AF10" t="s">
        <v>234</v>
      </c>
      <c r="AG10" t="s">
        <v>235</v>
      </c>
      <c r="AH10" t="s">
        <v>129</v>
      </c>
      <c r="AI10" t="s">
        <v>85</v>
      </c>
      <c r="AJ10">
        <v>756129</v>
      </c>
      <c r="AO10" t="s">
        <v>130</v>
      </c>
      <c r="AP10" t="s">
        <v>236</v>
      </c>
      <c r="AQ10">
        <v>351248842632</v>
      </c>
      <c r="AR10">
        <v>8658347268</v>
      </c>
      <c r="AT10">
        <v>906010303019</v>
      </c>
      <c r="AU10" t="s">
        <v>237</v>
      </c>
      <c r="AV10" t="s">
        <v>238</v>
      </c>
      <c r="AW10" t="s">
        <v>176</v>
      </c>
      <c r="AX10" t="s">
        <v>80</v>
      </c>
      <c r="AY10" t="s">
        <v>239</v>
      </c>
      <c r="AZ10" t="s">
        <v>240</v>
      </c>
      <c r="BA10" t="s">
        <v>90</v>
      </c>
      <c r="BB10" t="s">
        <v>241</v>
      </c>
      <c r="BC10" s="9">
        <v>20252</v>
      </c>
      <c r="BD10" t="s">
        <v>87</v>
      </c>
      <c r="BE10" t="s">
        <v>118</v>
      </c>
      <c r="BF10" t="s">
        <v>88</v>
      </c>
      <c r="BG10" t="s">
        <v>179</v>
      </c>
      <c r="BH10" t="s">
        <v>120</v>
      </c>
      <c r="BI10" t="s">
        <v>121</v>
      </c>
      <c r="BJ10" t="s">
        <v>122</v>
      </c>
      <c r="BL10" t="s">
        <v>90</v>
      </c>
      <c r="BM10" t="s">
        <v>123</v>
      </c>
      <c r="BN10" s="9">
        <v>45503</v>
      </c>
      <c r="BT10">
        <v>8144579357</v>
      </c>
    </row>
    <row r="11" spans="1:82" hidden="1" x14ac:dyDescent="0.3">
      <c r="A11">
        <v>27</v>
      </c>
      <c r="C11" t="s">
        <v>242</v>
      </c>
      <c r="E11" t="s">
        <v>243</v>
      </c>
      <c r="F11" s="9">
        <v>45505</v>
      </c>
      <c r="G11" s="9">
        <v>35571</v>
      </c>
      <c r="H11" t="s">
        <v>79</v>
      </c>
      <c r="I11" s="10" t="s">
        <v>244</v>
      </c>
      <c r="J11" t="s">
        <v>79</v>
      </c>
      <c r="K11" t="s">
        <v>80</v>
      </c>
      <c r="N11" t="s">
        <v>81</v>
      </c>
      <c r="P11" t="s">
        <v>82</v>
      </c>
      <c r="T11" t="s">
        <v>83</v>
      </c>
      <c r="W11" t="s">
        <v>198</v>
      </c>
      <c r="X11" t="s">
        <v>198</v>
      </c>
      <c r="Y11" t="s">
        <v>199</v>
      </c>
      <c r="Z11" s="10" t="s">
        <v>197</v>
      </c>
      <c r="AA11" s="21" t="s">
        <v>84</v>
      </c>
      <c r="AC11" t="s">
        <v>121</v>
      </c>
      <c r="AD11" t="s">
        <v>121</v>
      </c>
      <c r="AE11" s="27" t="s">
        <v>196</v>
      </c>
      <c r="AF11" t="s">
        <v>245</v>
      </c>
      <c r="AG11" t="s">
        <v>246</v>
      </c>
      <c r="AH11" t="s">
        <v>129</v>
      </c>
      <c r="AI11" t="s">
        <v>85</v>
      </c>
      <c r="AJ11">
        <v>752079</v>
      </c>
      <c r="AO11" t="s">
        <v>130</v>
      </c>
      <c r="AP11" t="s">
        <v>247</v>
      </c>
      <c r="AQ11">
        <v>894372235468</v>
      </c>
      <c r="AR11">
        <v>7735641036</v>
      </c>
      <c r="AT11">
        <v>10074572762</v>
      </c>
      <c r="AU11" t="s">
        <v>248</v>
      </c>
      <c r="AV11" t="s">
        <v>249</v>
      </c>
      <c r="AW11" t="s">
        <v>250</v>
      </c>
      <c r="AX11" t="s">
        <v>80</v>
      </c>
      <c r="AY11" t="s">
        <v>251</v>
      </c>
      <c r="AZ11" s="9">
        <v>22666</v>
      </c>
      <c r="BA11" t="s">
        <v>87</v>
      </c>
      <c r="BB11" t="s">
        <v>252</v>
      </c>
      <c r="BC11" s="9">
        <v>24528</v>
      </c>
      <c r="BD11" t="s">
        <v>90</v>
      </c>
      <c r="BE11">
        <v>12</v>
      </c>
      <c r="BF11" t="s">
        <v>88</v>
      </c>
      <c r="BG11" t="s">
        <v>179</v>
      </c>
      <c r="BH11" t="s">
        <v>120</v>
      </c>
      <c r="BI11" t="s">
        <v>121</v>
      </c>
      <c r="BJ11" t="s">
        <v>122</v>
      </c>
      <c r="BL11" t="s">
        <v>90</v>
      </c>
      <c r="BM11" t="s">
        <v>123</v>
      </c>
      <c r="BN11" s="9">
        <v>45503</v>
      </c>
      <c r="BT11">
        <v>8328913342</v>
      </c>
    </row>
    <row r="12" spans="1:82" hidden="1" x14ac:dyDescent="0.3">
      <c r="A12">
        <v>20</v>
      </c>
      <c r="C12" t="s">
        <v>253</v>
      </c>
      <c r="D12" t="s">
        <v>254</v>
      </c>
      <c r="E12" t="s">
        <v>97</v>
      </c>
      <c r="F12" s="9">
        <v>45505</v>
      </c>
      <c r="G12" s="9">
        <v>38008</v>
      </c>
      <c r="H12" t="s">
        <v>79</v>
      </c>
      <c r="I12" s="10" t="s">
        <v>255</v>
      </c>
      <c r="J12" t="s">
        <v>79</v>
      </c>
      <c r="K12" t="s">
        <v>80</v>
      </c>
      <c r="N12" t="s">
        <v>81</v>
      </c>
      <c r="P12" t="s">
        <v>82</v>
      </c>
      <c r="T12" t="s">
        <v>83</v>
      </c>
      <c r="W12" t="s">
        <v>136</v>
      </c>
      <c r="X12" t="s">
        <v>136</v>
      </c>
      <c r="Y12" t="s">
        <v>144</v>
      </c>
      <c r="Z12" s="10" t="s">
        <v>137</v>
      </c>
      <c r="AA12" s="1" t="s">
        <v>84</v>
      </c>
      <c r="AC12" t="s">
        <v>143</v>
      </c>
      <c r="AD12" t="s">
        <v>121</v>
      </c>
      <c r="AE12" t="s">
        <v>138</v>
      </c>
      <c r="AF12" t="s">
        <v>256</v>
      </c>
      <c r="AG12" t="s">
        <v>257</v>
      </c>
      <c r="AH12" t="s">
        <v>129</v>
      </c>
      <c r="AI12" t="s">
        <v>85</v>
      </c>
      <c r="AJ12">
        <v>759016</v>
      </c>
      <c r="AO12" t="s">
        <v>172</v>
      </c>
      <c r="AP12" t="s">
        <v>258</v>
      </c>
      <c r="AQ12">
        <v>510343982278</v>
      </c>
      <c r="AR12">
        <v>9556670120</v>
      </c>
      <c r="AT12">
        <v>57058329014</v>
      </c>
      <c r="AU12" t="s">
        <v>259</v>
      </c>
      <c r="AV12" t="s">
        <v>260</v>
      </c>
      <c r="AW12" t="s">
        <v>110</v>
      </c>
      <c r="AX12" t="s">
        <v>80</v>
      </c>
      <c r="AY12" t="s">
        <v>261</v>
      </c>
      <c r="AZ12" s="9">
        <v>29097</v>
      </c>
      <c r="BA12" s="9" t="s">
        <v>87</v>
      </c>
      <c r="BB12" t="s">
        <v>262</v>
      </c>
      <c r="BC12" s="9">
        <v>29471</v>
      </c>
      <c r="BD12" s="9" t="s">
        <v>90</v>
      </c>
      <c r="BE12">
        <v>12</v>
      </c>
      <c r="BF12" s="9" t="s">
        <v>88</v>
      </c>
      <c r="BG12" s="9" t="s">
        <v>179</v>
      </c>
      <c r="BH12" s="9" t="s">
        <v>120</v>
      </c>
      <c r="BI12" s="9" t="s">
        <v>121</v>
      </c>
      <c r="BJ12" s="9" t="s">
        <v>122</v>
      </c>
      <c r="BL12" s="9" t="s">
        <v>90</v>
      </c>
      <c r="BM12" s="9" t="s">
        <v>123</v>
      </c>
      <c r="BN12" s="9">
        <v>45503</v>
      </c>
      <c r="BT12">
        <v>7377680800</v>
      </c>
    </row>
    <row r="13" spans="1:82" x14ac:dyDescent="0.3">
      <c r="A13">
        <v>28</v>
      </c>
      <c r="C13" t="s">
        <v>263</v>
      </c>
      <c r="D13" t="s">
        <v>96</v>
      </c>
      <c r="E13" t="s">
        <v>264</v>
      </c>
      <c r="F13" s="9">
        <v>45506</v>
      </c>
      <c r="G13" s="9">
        <v>35565</v>
      </c>
      <c r="H13" t="s">
        <v>79</v>
      </c>
      <c r="I13" s="10" t="s">
        <v>265</v>
      </c>
      <c r="J13" t="s">
        <v>79</v>
      </c>
      <c r="K13" t="s">
        <v>80</v>
      </c>
      <c r="N13" t="s">
        <v>81</v>
      </c>
      <c r="P13" t="s">
        <v>266</v>
      </c>
      <c r="T13" t="s">
        <v>267</v>
      </c>
      <c r="W13" t="s">
        <v>276</v>
      </c>
      <c r="X13" t="s">
        <v>276</v>
      </c>
      <c r="Y13" s="31" t="s">
        <v>277</v>
      </c>
      <c r="Z13" s="10" t="s">
        <v>182</v>
      </c>
      <c r="AA13" s="32" t="s">
        <v>84</v>
      </c>
      <c r="AC13" t="s">
        <v>278</v>
      </c>
      <c r="AD13" t="s">
        <v>121</v>
      </c>
      <c r="AE13" t="s">
        <v>279</v>
      </c>
      <c r="AF13" t="s">
        <v>268</v>
      </c>
      <c r="AG13" t="s">
        <v>183</v>
      </c>
      <c r="AH13" t="s">
        <v>129</v>
      </c>
      <c r="AI13" t="s">
        <v>85</v>
      </c>
      <c r="AJ13">
        <v>752093</v>
      </c>
      <c r="AO13" t="s">
        <v>130</v>
      </c>
      <c r="AP13" t="s">
        <v>269</v>
      </c>
      <c r="AQ13">
        <v>595771674317</v>
      </c>
      <c r="AR13">
        <v>8917395243</v>
      </c>
      <c r="AT13">
        <v>37053585418</v>
      </c>
      <c r="AU13" t="s">
        <v>270</v>
      </c>
      <c r="AV13" t="s">
        <v>271</v>
      </c>
      <c r="AW13" t="s">
        <v>110</v>
      </c>
      <c r="AX13" t="s">
        <v>80</v>
      </c>
      <c r="AY13" t="s">
        <v>272</v>
      </c>
      <c r="AZ13" s="9">
        <v>25846</v>
      </c>
      <c r="BA13" t="s">
        <v>87</v>
      </c>
      <c r="BB13" t="s">
        <v>273</v>
      </c>
      <c r="BC13" s="9">
        <v>27674</v>
      </c>
      <c r="BD13" t="s">
        <v>87</v>
      </c>
      <c r="BE13" t="s">
        <v>118</v>
      </c>
      <c r="BF13" t="s">
        <v>88</v>
      </c>
      <c r="BG13" t="s">
        <v>157</v>
      </c>
      <c r="BH13" t="s">
        <v>120</v>
      </c>
      <c r="BI13" t="s">
        <v>121</v>
      </c>
      <c r="BJ13" t="s">
        <v>122</v>
      </c>
      <c r="BL13" t="s">
        <v>90</v>
      </c>
      <c r="BM13" t="s">
        <v>274</v>
      </c>
      <c r="BN13" s="9">
        <v>45505</v>
      </c>
      <c r="BO13" t="s">
        <v>275</v>
      </c>
      <c r="BP13" s="9">
        <v>36958</v>
      </c>
      <c r="BT13">
        <v>7735388042</v>
      </c>
      <c r="BV13" s="9">
        <v>45461</v>
      </c>
      <c r="BW13" s="9">
        <v>45461</v>
      </c>
    </row>
  </sheetData>
  <phoneticPr fontId="5" type="noConversion"/>
  <conditionalFormatting sqref="A1">
    <cfRule type="cellIs" dxfId="10" priority="1" operator="between">
      <formula>19</formula>
      <formula>27</formula>
    </cfRule>
  </conditionalFormatting>
  <conditionalFormatting sqref="I1">
    <cfRule type="duplicateValues" dxfId="9" priority="11"/>
    <cfRule type="duplicateValues" dxfId="8" priority="12"/>
    <cfRule type="duplicateValues" dxfId="7" priority="15"/>
  </conditionalFormatting>
  <conditionalFormatting sqref="AP1">
    <cfRule type="duplicateValues" dxfId="6" priority="6"/>
  </conditionalFormatting>
  <conditionalFormatting sqref="AQ1">
    <cfRule type="duplicateValues" dxfId="5" priority="7"/>
    <cfRule type="duplicateValues" dxfId="4" priority="8"/>
    <cfRule type="duplicateValues" dxfId="3" priority="14"/>
  </conditionalFormatting>
  <conditionalFormatting sqref="AR1">
    <cfRule type="duplicateValues" dxfId="2" priority="10"/>
    <cfRule type="duplicateValues" dxfId="1" priority="13"/>
  </conditionalFormatting>
  <conditionalFormatting sqref="AT1">
    <cfRule type="duplicateValues" dxfId="0" priority="9"/>
  </conditionalFormatting>
  <hyperlinks>
    <hyperlink ref="I2" r:id="rId1" xr:uid="{B6BC4E9E-2853-49C8-8198-B4328ECC9EB4}"/>
    <hyperlink ref="I3" r:id="rId2" xr:uid="{0573942A-BF91-41DD-B610-6C65099D40B4}"/>
    <hyperlink ref="Z2" r:id="rId3" xr:uid="{70460F50-0FAF-4AC1-9CA0-669C46A4CE1B}"/>
    <hyperlink ref="Z3" r:id="rId4" xr:uid="{8325A1BE-5D4E-417B-9972-66331E70C306}"/>
    <hyperlink ref="I4" r:id="rId5" xr:uid="{178ACDB1-DE68-4A3F-A8A2-E2FDFC312FB5}"/>
    <hyperlink ref="Z4" r:id="rId6" xr:uid="{91DE0F50-8104-4997-8991-125D4F8FB9AB}"/>
    <hyperlink ref="I5" r:id="rId7" xr:uid="{1E135FD8-50BB-4709-80B4-A611627BE336}"/>
    <hyperlink ref="Z5" r:id="rId8" xr:uid="{94EEB294-C321-4841-A007-123B01AB626C}"/>
    <hyperlink ref="I6" r:id="rId9" xr:uid="{8FBFD176-D57C-4F53-8ABF-A7A5CBA92E4A}"/>
    <hyperlink ref="Z6" r:id="rId10" xr:uid="{F86C91AD-86D8-4197-B727-F74781BDD4BE}"/>
    <hyperlink ref="I7" r:id="rId11" xr:uid="{A0E0B584-ADB3-4740-9DAD-612C54C362CA}"/>
    <hyperlink ref="Z7" r:id="rId12" xr:uid="{EF55A667-EDAE-43CC-B435-0B58BB63C8B4}"/>
    <hyperlink ref="I8" r:id="rId13" xr:uid="{EE91E5F6-6201-4593-A37B-9DA638CF4CCB}"/>
    <hyperlink ref="Z8" r:id="rId14" xr:uid="{E0E8C0A5-18C0-40E1-AE60-20CD274DB97D}"/>
    <hyperlink ref="I9" r:id="rId15" xr:uid="{4F8FED07-4AA4-4087-9108-F1A1AD207AAD}"/>
    <hyperlink ref="Z9" r:id="rId16" xr:uid="{B3E05ACB-2390-4D07-88BC-C19EE2CF198D}"/>
    <hyperlink ref="I10" r:id="rId17" xr:uid="{0A190CB7-49B3-461F-AA95-BFE3E7FDB2CA}"/>
    <hyperlink ref="Z10" r:id="rId18" xr:uid="{84930E88-F8E9-486F-ABB5-A7CB98C6177B}"/>
    <hyperlink ref="I11" r:id="rId19" xr:uid="{802E4A89-4169-43C7-8D38-D5F8E0E6CF4C}"/>
    <hyperlink ref="Z11" r:id="rId20" xr:uid="{917379FB-9BB7-4972-AA18-94D2B90705CD}"/>
    <hyperlink ref="I12" r:id="rId21" xr:uid="{45024240-D301-47DC-BD5D-433EE42B3249}"/>
    <hyperlink ref="Z12" r:id="rId22" xr:uid="{29E8AC6D-D7A8-41D4-BD2D-9D35DBB2E64E}"/>
    <hyperlink ref="I13" r:id="rId23" xr:uid="{8EE5A531-0B4B-4C52-B870-CAFEB8108785}"/>
    <hyperlink ref="Z13" r:id="rId24" xr:uid="{14FA9996-22BE-42FB-95EB-3F28A48928B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130C648CB7A4D89F1EAF7141AEA74" ma:contentTypeVersion="15" ma:contentTypeDescription="Create a new document." ma:contentTypeScope="" ma:versionID="edbd0f99cb3233750fd603c213f982a5">
  <xsd:schema xmlns:xsd="http://www.w3.org/2001/XMLSchema" xmlns:xs="http://www.w3.org/2001/XMLSchema" xmlns:p="http://schemas.microsoft.com/office/2006/metadata/properties" xmlns:ns2="3634c9c1-7dd2-4762-8edb-294b29af14d3" xmlns:ns3="c243fe60-c48d-4b24-80ee-67b15a9de05e" targetNamespace="http://schemas.microsoft.com/office/2006/metadata/properties" ma:root="true" ma:fieldsID="6401aacfd33b20b79c736bcfc6311e91" ns2:_="" ns3:_="">
    <xsd:import namespace="3634c9c1-7dd2-4762-8edb-294b29af14d3"/>
    <xsd:import namespace="c243fe60-c48d-4b24-80ee-67b15a9de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_x0031_2_x002d_02_x002d_2024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c9c1-7dd2-4762-8edb-294b29af14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833aa6d-41a5-4b52-bac0-abb300603c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2_x002d_02_x002d_2024" ma:index="20" nillable="true" ma:displayName="12-02-2024" ma:format="Dropdown" ma:internalName="_x0031_2_x002d_02_x002d_2024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43fe60-c48d-4b24-80ee-67b15a9de05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18142ba-c6bf-4fd6-ad5e-847bfeb7b140}" ma:internalName="TaxCatchAll" ma:showField="CatchAllData" ma:web="c243fe60-c48d-4b24-80ee-67b15a9de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674C78-CF22-4650-B965-5AFCF6EBA3DE}"/>
</file>

<file path=customXml/itemProps2.xml><?xml version="1.0" encoding="utf-8"?>
<ds:datastoreItem xmlns:ds="http://schemas.openxmlformats.org/officeDocument/2006/customXml" ds:itemID="{8795CA4C-3E30-420E-BE96-961146BE04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SF0059920</dc:creator>
  <cp:lastModifiedBy>Pragnya Priyadarshini</cp:lastModifiedBy>
  <dcterms:created xsi:type="dcterms:W3CDTF">2024-07-04T07:00:02Z</dcterms:created>
  <dcterms:modified xsi:type="dcterms:W3CDTF">2024-08-02T05:13:38Z</dcterms:modified>
</cp:coreProperties>
</file>